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رابع - التعليم\"/>
    </mc:Choice>
  </mc:AlternateContent>
  <bookViews>
    <workbookView xWindow="0" yWindow="0" windowWidth="24000" windowHeight="8835"/>
  </bookViews>
  <sheets>
    <sheet name="جدول 04 -04 Table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04 -04 Table '!$A$1:$H$38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<sst xmlns="http://schemas.openxmlformats.org/spreadsheetml/2006/main" count="162" uniqueCount="43">
  <si>
    <t>المدارس والفصول في التعليم الحكومي حسب المرحلة والجنس* - إمارة دبــي</t>
  </si>
  <si>
    <t>Schools and Classes in Governmental Education by Stage and Gender*  - Emirate of Dubai</t>
  </si>
  <si>
    <t>( 2014/2015 - 2012/2013 )</t>
  </si>
  <si>
    <t>جـــدول ( 04 - 04 ) Table</t>
  </si>
  <si>
    <t>البيــــان</t>
  </si>
  <si>
    <t xml:space="preserve">Number of Schools عدد المدارس  </t>
  </si>
  <si>
    <t>عدد الفصول**  **Number of Classrooms</t>
  </si>
  <si>
    <t>Title</t>
  </si>
  <si>
    <t>ذكور</t>
  </si>
  <si>
    <t>إناث</t>
  </si>
  <si>
    <t>مختلط</t>
  </si>
  <si>
    <t>Males</t>
  </si>
  <si>
    <t>Females</t>
  </si>
  <si>
    <t>Mixed</t>
  </si>
  <si>
    <t>2012/2013</t>
  </si>
  <si>
    <t>رياض الأطفال</t>
  </si>
  <si>
    <t>-</t>
  </si>
  <si>
    <t>Kindergarten</t>
  </si>
  <si>
    <t>الحلقة الأولى</t>
  </si>
  <si>
    <t xml:space="preserve"> -</t>
  </si>
  <si>
    <t>Cycle1</t>
  </si>
  <si>
    <t>الحلقة الثانية</t>
  </si>
  <si>
    <t>…</t>
  </si>
  <si>
    <t>Cycle 2</t>
  </si>
  <si>
    <t>الثانـــوية</t>
  </si>
  <si>
    <t>Secondary</t>
  </si>
  <si>
    <t>رياض الأطفال / الحلقة الأولى</t>
  </si>
  <si>
    <t>Kindergarten/ Cycle1</t>
  </si>
  <si>
    <t>الحلقة الأولى / الحلقة الثانية</t>
  </si>
  <si>
    <t>Cycle1/ Cycle2</t>
  </si>
  <si>
    <t>الحلقة الثانية / الثانوية</t>
  </si>
  <si>
    <t>Cycle2/ Secondary</t>
  </si>
  <si>
    <t>الحلقة الأولى/ الحلقة الثانية/ الثانوية</t>
  </si>
  <si>
    <t>Cycle1/ Cycle2/ Secondary</t>
  </si>
  <si>
    <t>2013/2014</t>
  </si>
  <si>
    <r>
      <t xml:space="preserve"> 2014/2015 </t>
    </r>
    <r>
      <rPr>
        <sz val="8"/>
        <rFont val="WinSoft Pro"/>
      </rPr>
      <t>(تقديري)</t>
    </r>
  </si>
  <si>
    <t>2014/2015</t>
  </si>
  <si>
    <t>* لا تشمل التعليم الديني</t>
  </si>
  <si>
    <t>* Excluding Religious Education</t>
  </si>
  <si>
    <t>** تشمل الفصول بالمدارس متعددة المراحل</t>
  </si>
  <si>
    <t>** Including Classes in Multi-stage Schools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</si>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</sst>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2"/>
      <name val="WinSoft Pro"/>
      <family val="2"/>
    </font>
    <font>
      <b/>
      <sz val="8"/>
      <name val="Myriad Pro"/>
      <family val="2"/>
    </font>
    <font>
      <sz val="12"/>
      <name val="WinSoft Pro"/>
      <family val="2"/>
    </font>
    <font>
      <sz val="10"/>
      <name val="WinSoft Pro"/>
    </font>
    <font>
      <sz val="8"/>
      <name val="WinSoft Pro"/>
    </font>
    <font>
      <sz val="9"/>
      <name val="WinSoft Pro"/>
      <family val="2"/>
    </font>
    <font>
      <sz val="9"/>
      <name val="Myriad Pro"/>
      <family val="2"/>
    </font>
    <font>
      <b/>
      <sz val="9"/>
      <name val="WinSoft Pro"/>
      <family val="2"/>
    </font>
    <font>
      <b/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top"/>
    </xf>
    <xf numFmtId="0" fontId="6" fillId="2" borderId="9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right" vertical="center"/>
    </xf>
    <xf numFmtId="3" fontId="10" fillId="3" borderId="0" xfId="1" applyNumberFormat="1" applyFont="1" applyFill="1" applyBorder="1" applyAlignment="1">
      <alignment horizontal="right" vertical="center" indent="3"/>
    </xf>
    <xf numFmtId="0" fontId="6" fillId="3" borderId="0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right" vertical="center" indent="1"/>
    </xf>
    <xf numFmtId="3" fontId="12" fillId="5" borderId="0" xfId="1" applyNumberFormat="1" applyFont="1" applyFill="1" applyBorder="1" applyAlignment="1">
      <alignment horizontal="right" vertical="center" indent="3"/>
    </xf>
    <xf numFmtId="0" fontId="2" fillId="5" borderId="0" xfId="1" applyFont="1" applyFill="1" applyBorder="1" applyAlignment="1">
      <alignment horizontal="left" vertical="center" indent="1"/>
    </xf>
    <xf numFmtId="0" fontId="2" fillId="5" borderId="0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12" fillId="3" borderId="0" xfId="1" applyNumberFormat="1" applyFont="1" applyFill="1" applyBorder="1" applyAlignment="1">
      <alignment horizontal="right" vertical="center" indent="3"/>
    </xf>
    <xf numFmtId="0" fontId="2" fillId="3" borderId="0" xfId="1" applyFont="1" applyFill="1" applyBorder="1" applyAlignment="1">
      <alignment horizontal="left" vertical="center" indent="1"/>
    </xf>
    <xf numFmtId="0" fontId="2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2" fillId="5" borderId="0" xfId="1" applyFont="1" applyFill="1" applyBorder="1" applyAlignment="1">
      <alignment horizontal="right" vertical="center" indent="3"/>
    </xf>
    <xf numFmtId="0" fontId="2" fillId="3" borderId="10" xfId="1" applyFont="1" applyFill="1" applyBorder="1" applyAlignment="1">
      <alignment horizontal="right" vertical="center" indent="1"/>
    </xf>
    <xf numFmtId="3" fontId="12" fillId="3" borderId="10" xfId="1" applyNumberFormat="1" applyFont="1" applyFill="1" applyBorder="1" applyAlignment="1">
      <alignment horizontal="right" vertical="center" indent="3"/>
    </xf>
    <xf numFmtId="0" fontId="2" fillId="3" borderId="10" xfId="1" applyFont="1" applyFill="1" applyBorder="1" applyAlignment="1">
      <alignment horizontal="left" vertical="center" indent="1"/>
    </xf>
    <xf numFmtId="0" fontId="6" fillId="5" borderId="0" xfId="1" applyFont="1" applyFill="1" applyBorder="1" applyAlignment="1">
      <alignment horizontal="right" vertical="center"/>
    </xf>
    <xf numFmtId="0" fontId="6" fillId="5" borderId="0" xfId="1" applyFont="1" applyFill="1" applyBorder="1" applyAlignment="1">
      <alignment horizontal="right" vertical="center" indent="3"/>
    </xf>
    <xf numFmtId="0" fontId="6" fillId="5" borderId="0" xfId="1" applyFont="1" applyFill="1" applyBorder="1" applyAlignment="1">
      <alignment horizontal="left" vertical="center"/>
    </xf>
    <xf numFmtId="0" fontId="13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horizontal="right" vertical="center" indent="3"/>
    </xf>
    <xf numFmtId="0" fontId="13" fillId="3" borderId="0" xfId="1" applyFont="1" applyFill="1" applyBorder="1" applyAlignment="1">
      <alignment horizontal="right" vertical="center" indent="3"/>
    </xf>
    <xf numFmtId="0" fontId="2" fillId="5" borderId="0" xfId="1" applyFont="1" applyFill="1" applyBorder="1" applyAlignment="1">
      <alignment horizontal="right" vertical="center" indent="3"/>
    </xf>
    <xf numFmtId="0" fontId="2" fillId="3" borderId="0" xfId="1" applyFont="1" applyFill="1" applyBorder="1" applyAlignment="1">
      <alignment horizontal="right" vertical="center" indent="3"/>
    </xf>
    <xf numFmtId="0" fontId="2" fillId="5" borderId="10" xfId="1" applyFont="1" applyFill="1" applyBorder="1" applyAlignment="1">
      <alignment horizontal="right" vertical="center" indent="1"/>
    </xf>
    <xf numFmtId="0" fontId="2" fillId="5" borderId="10" xfId="1" applyFont="1" applyFill="1" applyBorder="1" applyAlignment="1">
      <alignment horizontal="right" vertical="center" indent="3"/>
    </xf>
    <xf numFmtId="0" fontId="2" fillId="5" borderId="10" xfId="1" applyFont="1" applyFill="1" applyBorder="1" applyAlignment="1">
      <alignment horizontal="left" vertical="center" indent="1"/>
    </xf>
    <xf numFmtId="0" fontId="6" fillId="5" borderId="0" xfId="1" applyFont="1" applyFill="1" applyBorder="1" applyAlignment="1">
      <alignment horizontal="right" vertical="center" readingOrder="2"/>
    </xf>
    <xf numFmtId="0" fontId="15" fillId="0" borderId="0" xfId="1" applyFont="1" applyBorder="1" applyAlignment="1">
      <alignment horizontal="right" vertical="center" readingOrder="2"/>
    </xf>
    <xf numFmtId="3" fontId="15" fillId="0" borderId="0" xfId="1" applyNumberFormat="1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 readingOrder="2"/>
    </xf>
    <xf numFmtId="0" fontId="15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/>
    </xf>
    <xf numFmtId="0" fontId="2" fillId="4" borderId="0" xfId="1" applyFont="1" applyFill="1" applyBorder="1" applyAlignment="1">
      <alignment horizontal="right" vertical="center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114300</xdr:colOff>
      <xdr:row>1</xdr:row>
      <xdr:rowOff>180975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182875" y="1905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0</xdr:row>
      <xdr:rowOff>38100</xdr:rowOff>
    </xdr:from>
    <xdr:to>
      <xdr:col>7</xdr:col>
      <xdr:colOff>1457325</xdr:colOff>
      <xdr:row>2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9296300" y="38100"/>
          <a:ext cx="1390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75;&#1604;&#1576;&#1575;&#1576;%20&#1575;&#1604;&#1585;&#1575;&#1576;&#1593;%20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R45"/>
  <sheetViews>
    <sheetView rightToLeft="1" tabSelected="1" view="pageBreakPreview" zoomScaleNormal="75" zoomScaleSheetLayoutView="100" workbookViewId="0">
      <selection activeCell="N10" sqref="N10"/>
    </sheetView>
  </sheetViews>
  <sheetFormatPr defaultRowHeight="15"/>
  <cols>
    <col min="1" max="1" width="23.5703125" style="1" customWidth="1"/>
    <col min="2" max="7" width="13.85546875" style="1" customWidth="1"/>
    <col min="8" max="8" width="22.7109375" style="1" customWidth="1"/>
    <col min="9" max="18" width="9.140625" style="1"/>
    <col min="19" max="256" width="9.140625" style="2"/>
    <col min="257" max="257" width="23.5703125" style="2" customWidth="1"/>
    <col min="258" max="263" width="13.85546875" style="2" customWidth="1"/>
    <col min="264" max="264" width="22.7109375" style="2" customWidth="1"/>
    <col min="265" max="512" width="9.140625" style="2"/>
    <col min="513" max="513" width="23.5703125" style="2" customWidth="1"/>
    <col min="514" max="519" width="13.85546875" style="2" customWidth="1"/>
    <col min="520" max="520" width="22.7109375" style="2" customWidth="1"/>
    <col min="521" max="768" width="9.140625" style="2"/>
    <col min="769" max="769" width="23.5703125" style="2" customWidth="1"/>
    <col min="770" max="775" width="13.85546875" style="2" customWidth="1"/>
    <col min="776" max="776" width="22.7109375" style="2" customWidth="1"/>
    <col min="777" max="1024" width="9.140625" style="2"/>
    <col min="1025" max="1025" width="23.5703125" style="2" customWidth="1"/>
    <col min="1026" max="1031" width="13.85546875" style="2" customWidth="1"/>
    <col min="1032" max="1032" width="22.7109375" style="2" customWidth="1"/>
    <col min="1033" max="1280" width="9.140625" style="2"/>
    <col min="1281" max="1281" width="23.5703125" style="2" customWidth="1"/>
    <col min="1282" max="1287" width="13.85546875" style="2" customWidth="1"/>
    <col min="1288" max="1288" width="22.7109375" style="2" customWidth="1"/>
    <col min="1289" max="1536" width="9.140625" style="2"/>
    <col min="1537" max="1537" width="23.5703125" style="2" customWidth="1"/>
    <col min="1538" max="1543" width="13.85546875" style="2" customWidth="1"/>
    <col min="1544" max="1544" width="22.7109375" style="2" customWidth="1"/>
    <col min="1545" max="1792" width="9.140625" style="2"/>
    <col min="1793" max="1793" width="23.5703125" style="2" customWidth="1"/>
    <col min="1794" max="1799" width="13.85546875" style="2" customWidth="1"/>
    <col min="1800" max="1800" width="22.7109375" style="2" customWidth="1"/>
    <col min="1801" max="2048" width="9.140625" style="2"/>
    <col min="2049" max="2049" width="23.5703125" style="2" customWidth="1"/>
    <col min="2050" max="2055" width="13.85546875" style="2" customWidth="1"/>
    <col min="2056" max="2056" width="22.7109375" style="2" customWidth="1"/>
    <col min="2057" max="2304" width="9.140625" style="2"/>
    <col min="2305" max="2305" width="23.5703125" style="2" customWidth="1"/>
    <col min="2306" max="2311" width="13.85546875" style="2" customWidth="1"/>
    <col min="2312" max="2312" width="22.7109375" style="2" customWidth="1"/>
    <col min="2313" max="2560" width="9.140625" style="2"/>
    <col min="2561" max="2561" width="23.5703125" style="2" customWidth="1"/>
    <col min="2562" max="2567" width="13.85546875" style="2" customWidth="1"/>
    <col min="2568" max="2568" width="22.7109375" style="2" customWidth="1"/>
    <col min="2569" max="2816" width="9.140625" style="2"/>
    <col min="2817" max="2817" width="23.5703125" style="2" customWidth="1"/>
    <col min="2818" max="2823" width="13.85546875" style="2" customWidth="1"/>
    <col min="2824" max="2824" width="22.7109375" style="2" customWidth="1"/>
    <col min="2825" max="3072" width="9.140625" style="2"/>
    <col min="3073" max="3073" width="23.5703125" style="2" customWidth="1"/>
    <col min="3074" max="3079" width="13.85546875" style="2" customWidth="1"/>
    <col min="3080" max="3080" width="22.7109375" style="2" customWidth="1"/>
    <col min="3081" max="3328" width="9.140625" style="2"/>
    <col min="3329" max="3329" width="23.5703125" style="2" customWidth="1"/>
    <col min="3330" max="3335" width="13.85546875" style="2" customWidth="1"/>
    <col min="3336" max="3336" width="22.7109375" style="2" customWidth="1"/>
    <col min="3337" max="3584" width="9.140625" style="2"/>
    <col min="3585" max="3585" width="23.5703125" style="2" customWidth="1"/>
    <col min="3586" max="3591" width="13.85546875" style="2" customWidth="1"/>
    <col min="3592" max="3592" width="22.7109375" style="2" customWidth="1"/>
    <col min="3593" max="3840" width="9.140625" style="2"/>
    <col min="3841" max="3841" width="23.5703125" style="2" customWidth="1"/>
    <col min="3842" max="3847" width="13.85546875" style="2" customWidth="1"/>
    <col min="3848" max="3848" width="22.7109375" style="2" customWidth="1"/>
    <col min="3849" max="4096" width="9.140625" style="2"/>
    <col min="4097" max="4097" width="23.5703125" style="2" customWidth="1"/>
    <col min="4098" max="4103" width="13.85546875" style="2" customWidth="1"/>
    <col min="4104" max="4104" width="22.7109375" style="2" customWidth="1"/>
    <col min="4105" max="4352" width="9.140625" style="2"/>
    <col min="4353" max="4353" width="23.5703125" style="2" customWidth="1"/>
    <col min="4354" max="4359" width="13.85546875" style="2" customWidth="1"/>
    <col min="4360" max="4360" width="22.7109375" style="2" customWidth="1"/>
    <col min="4361" max="4608" width="9.140625" style="2"/>
    <col min="4609" max="4609" width="23.5703125" style="2" customWidth="1"/>
    <col min="4610" max="4615" width="13.85546875" style="2" customWidth="1"/>
    <col min="4616" max="4616" width="22.7109375" style="2" customWidth="1"/>
    <col min="4617" max="4864" width="9.140625" style="2"/>
    <col min="4865" max="4865" width="23.5703125" style="2" customWidth="1"/>
    <col min="4866" max="4871" width="13.85546875" style="2" customWidth="1"/>
    <col min="4872" max="4872" width="22.7109375" style="2" customWidth="1"/>
    <col min="4873" max="5120" width="9.140625" style="2"/>
    <col min="5121" max="5121" width="23.5703125" style="2" customWidth="1"/>
    <col min="5122" max="5127" width="13.85546875" style="2" customWidth="1"/>
    <col min="5128" max="5128" width="22.7109375" style="2" customWidth="1"/>
    <col min="5129" max="5376" width="9.140625" style="2"/>
    <col min="5377" max="5377" width="23.5703125" style="2" customWidth="1"/>
    <col min="5378" max="5383" width="13.85546875" style="2" customWidth="1"/>
    <col min="5384" max="5384" width="22.7109375" style="2" customWidth="1"/>
    <col min="5385" max="5632" width="9.140625" style="2"/>
    <col min="5633" max="5633" width="23.5703125" style="2" customWidth="1"/>
    <col min="5634" max="5639" width="13.85546875" style="2" customWidth="1"/>
    <col min="5640" max="5640" width="22.7109375" style="2" customWidth="1"/>
    <col min="5641" max="5888" width="9.140625" style="2"/>
    <col min="5889" max="5889" width="23.5703125" style="2" customWidth="1"/>
    <col min="5890" max="5895" width="13.85546875" style="2" customWidth="1"/>
    <col min="5896" max="5896" width="22.7109375" style="2" customWidth="1"/>
    <col min="5897" max="6144" width="9.140625" style="2"/>
    <col min="6145" max="6145" width="23.5703125" style="2" customWidth="1"/>
    <col min="6146" max="6151" width="13.85546875" style="2" customWidth="1"/>
    <col min="6152" max="6152" width="22.7109375" style="2" customWidth="1"/>
    <col min="6153" max="6400" width="9.140625" style="2"/>
    <col min="6401" max="6401" width="23.5703125" style="2" customWidth="1"/>
    <col min="6402" max="6407" width="13.85546875" style="2" customWidth="1"/>
    <col min="6408" max="6408" width="22.7109375" style="2" customWidth="1"/>
    <col min="6409" max="6656" width="9.140625" style="2"/>
    <col min="6657" max="6657" width="23.5703125" style="2" customWidth="1"/>
    <col min="6658" max="6663" width="13.85546875" style="2" customWidth="1"/>
    <col min="6664" max="6664" width="22.7109375" style="2" customWidth="1"/>
    <col min="6665" max="6912" width="9.140625" style="2"/>
    <col min="6913" max="6913" width="23.5703125" style="2" customWidth="1"/>
    <col min="6914" max="6919" width="13.85546875" style="2" customWidth="1"/>
    <col min="6920" max="6920" width="22.7109375" style="2" customWidth="1"/>
    <col min="6921" max="7168" width="9.140625" style="2"/>
    <col min="7169" max="7169" width="23.5703125" style="2" customWidth="1"/>
    <col min="7170" max="7175" width="13.85546875" style="2" customWidth="1"/>
    <col min="7176" max="7176" width="22.7109375" style="2" customWidth="1"/>
    <col min="7177" max="7424" width="9.140625" style="2"/>
    <col min="7425" max="7425" width="23.5703125" style="2" customWidth="1"/>
    <col min="7426" max="7431" width="13.85546875" style="2" customWidth="1"/>
    <col min="7432" max="7432" width="22.7109375" style="2" customWidth="1"/>
    <col min="7433" max="7680" width="9.140625" style="2"/>
    <col min="7681" max="7681" width="23.5703125" style="2" customWidth="1"/>
    <col min="7682" max="7687" width="13.85546875" style="2" customWidth="1"/>
    <col min="7688" max="7688" width="22.7109375" style="2" customWidth="1"/>
    <col min="7689" max="7936" width="9.140625" style="2"/>
    <col min="7937" max="7937" width="23.5703125" style="2" customWidth="1"/>
    <col min="7938" max="7943" width="13.85546875" style="2" customWidth="1"/>
    <col min="7944" max="7944" width="22.7109375" style="2" customWidth="1"/>
    <col min="7945" max="8192" width="9.140625" style="2"/>
    <col min="8193" max="8193" width="23.5703125" style="2" customWidth="1"/>
    <col min="8194" max="8199" width="13.85546875" style="2" customWidth="1"/>
    <col min="8200" max="8200" width="22.7109375" style="2" customWidth="1"/>
    <col min="8201" max="8448" width="9.140625" style="2"/>
    <col min="8449" max="8449" width="23.5703125" style="2" customWidth="1"/>
    <col min="8450" max="8455" width="13.85546875" style="2" customWidth="1"/>
    <col min="8456" max="8456" width="22.7109375" style="2" customWidth="1"/>
    <col min="8457" max="8704" width="9.140625" style="2"/>
    <col min="8705" max="8705" width="23.5703125" style="2" customWidth="1"/>
    <col min="8706" max="8711" width="13.85546875" style="2" customWidth="1"/>
    <col min="8712" max="8712" width="22.7109375" style="2" customWidth="1"/>
    <col min="8713" max="8960" width="9.140625" style="2"/>
    <col min="8961" max="8961" width="23.5703125" style="2" customWidth="1"/>
    <col min="8962" max="8967" width="13.85546875" style="2" customWidth="1"/>
    <col min="8968" max="8968" width="22.7109375" style="2" customWidth="1"/>
    <col min="8969" max="9216" width="9.140625" style="2"/>
    <col min="9217" max="9217" width="23.5703125" style="2" customWidth="1"/>
    <col min="9218" max="9223" width="13.85546875" style="2" customWidth="1"/>
    <col min="9224" max="9224" width="22.7109375" style="2" customWidth="1"/>
    <col min="9225" max="9472" width="9.140625" style="2"/>
    <col min="9473" max="9473" width="23.5703125" style="2" customWidth="1"/>
    <col min="9474" max="9479" width="13.85546875" style="2" customWidth="1"/>
    <col min="9480" max="9480" width="22.7109375" style="2" customWidth="1"/>
    <col min="9481" max="9728" width="9.140625" style="2"/>
    <col min="9729" max="9729" width="23.5703125" style="2" customWidth="1"/>
    <col min="9730" max="9735" width="13.85546875" style="2" customWidth="1"/>
    <col min="9736" max="9736" width="22.7109375" style="2" customWidth="1"/>
    <col min="9737" max="9984" width="9.140625" style="2"/>
    <col min="9985" max="9985" width="23.5703125" style="2" customWidth="1"/>
    <col min="9986" max="9991" width="13.85546875" style="2" customWidth="1"/>
    <col min="9992" max="9992" width="22.7109375" style="2" customWidth="1"/>
    <col min="9993" max="10240" width="9.140625" style="2"/>
    <col min="10241" max="10241" width="23.5703125" style="2" customWidth="1"/>
    <col min="10242" max="10247" width="13.85546875" style="2" customWidth="1"/>
    <col min="10248" max="10248" width="22.7109375" style="2" customWidth="1"/>
    <col min="10249" max="10496" width="9.140625" style="2"/>
    <col min="10497" max="10497" width="23.5703125" style="2" customWidth="1"/>
    <col min="10498" max="10503" width="13.85546875" style="2" customWidth="1"/>
    <col min="10504" max="10504" width="22.7109375" style="2" customWidth="1"/>
    <col min="10505" max="10752" width="9.140625" style="2"/>
    <col min="10753" max="10753" width="23.5703125" style="2" customWidth="1"/>
    <col min="10754" max="10759" width="13.85546875" style="2" customWidth="1"/>
    <col min="10760" max="10760" width="22.7109375" style="2" customWidth="1"/>
    <col min="10761" max="11008" width="9.140625" style="2"/>
    <col min="11009" max="11009" width="23.5703125" style="2" customWidth="1"/>
    <col min="11010" max="11015" width="13.85546875" style="2" customWidth="1"/>
    <col min="11016" max="11016" width="22.7109375" style="2" customWidth="1"/>
    <col min="11017" max="11264" width="9.140625" style="2"/>
    <col min="11265" max="11265" width="23.5703125" style="2" customWidth="1"/>
    <col min="11266" max="11271" width="13.85546875" style="2" customWidth="1"/>
    <col min="11272" max="11272" width="22.7109375" style="2" customWidth="1"/>
    <col min="11273" max="11520" width="9.140625" style="2"/>
    <col min="11521" max="11521" width="23.5703125" style="2" customWidth="1"/>
    <col min="11522" max="11527" width="13.85546875" style="2" customWidth="1"/>
    <col min="11528" max="11528" width="22.7109375" style="2" customWidth="1"/>
    <col min="11529" max="11776" width="9.140625" style="2"/>
    <col min="11777" max="11777" width="23.5703125" style="2" customWidth="1"/>
    <col min="11778" max="11783" width="13.85546875" style="2" customWidth="1"/>
    <col min="11784" max="11784" width="22.7109375" style="2" customWidth="1"/>
    <col min="11785" max="12032" width="9.140625" style="2"/>
    <col min="12033" max="12033" width="23.5703125" style="2" customWidth="1"/>
    <col min="12034" max="12039" width="13.85546875" style="2" customWidth="1"/>
    <col min="12040" max="12040" width="22.7109375" style="2" customWidth="1"/>
    <col min="12041" max="12288" width="9.140625" style="2"/>
    <col min="12289" max="12289" width="23.5703125" style="2" customWidth="1"/>
    <col min="12290" max="12295" width="13.85546875" style="2" customWidth="1"/>
    <col min="12296" max="12296" width="22.7109375" style="2" customWidth="1"/>
    <col min="12297" max="12544" width="9.140625" style="2"/>
    <col min="12545" max="12545" width="23.5703125" style="2" customWidth="1"/>
    <col min="12546" max="12551" width="13.85546875" style="2" customWidth="1"/>
    <col min="12552" max="12552" width="22.7109375" style="2" customWidth="1"/>
    <col min="12553" max="12800" width="9.140625" style="2"/>
    <col min="12801" max="12801" width="23.5703125" style="2" customWidth="1"/>
    <col min="12802" max="12807" width="13.85546875" style="2" customWidth="1"/>
    <col min="12808" max="12808" width="22.7109375" style="2" customWidth="1"/>
    <col min="12809" max="13056" width="9.140625" style="2"/>
    <col min="13057" max="13057" width="23.5703125" style="2" customWidth="1"/>
    <col min="13058" max="13063" width="13.85546875" style="2" customWidth="1"/>
    <col min="13064" max="13064" width="22.7109375" style="2" customWidth="1"/>
    <col min="13065" max="13312" width="9.140625" style="2"/>
    <col min="13313" max="13313" width="23.5703125" style="2" customWidth="1"/>
    <col min="13314" max="13319" width="13.85546875" style="2" customWidth="1"/>
    <col min="13320" max="13320" width="22.7109375" style="2" customWidth="1"/>
    <col min="13321" max="13568" width="9.140625" style="2"/>
    <col min="13569" max="13569" width="23.5703125" style="2" customWidth="1"/>
    <col min="13570" max="13575" width="13.85546875" style="2" customWidth="1"/>
    <col min="13576" max="13576" width="22.7109375" style="2" customWidth="1"/>
    <col min="13577" max="13824" width="9.140625" style="2"/>
    <col min="13825" max="13825" width="23.5703125" style="2" customWidth="1"/>
    <col min="13826" max="13831" width="13.85546875" style="2" customWidth="1"/>
    <col min="13832" max="13832" width="22.7109375" style="2" customWidth="1"/>
    <col min="13833" max="14080" width="9.140625" style="2"/>
    <col min="14081" max="14081" width="23.5703125" style="2" customWidth="1"/>
    <col min="14082" max="14087" width="13.85546875" style="2" customWidth="1"/>
    <col min="14088" max="14088" width="22.7109375" style="2" customWidth="1"/>
    <col min="14089" max="14336" width="9.140625" style="2"/>
    <col min="14337" max="14337" width="23.5703125" style="2" customWidth="1"/>
    <col min="14338" max="14343" width="13.85546875" style="2" customWidth="1"/>
    <col min="14344" max="14344" width="22.7109375" style="2" customWidth="1"/>
    <col min="14345" max="14592" width="9.140625" style="2"/>
    <col min="14593" max="14593" width="23.5703125" style="2" customWidth="1"/>
    <col min="14594" max="14599" width="13.85546875" style="2" customWidth="1"/>
    <col min="14600" max="14600" width="22.7109375" style="2" customWidth="1"/>
    <col min="14601" max="14848" width="9.140625" style="2"/>
    <col min="14849" max="14849" width="23.5703125" style="2" customWidth="1"/>
    <col min="14850" max="14855" width="13.85546875" style="2" customWidth="1"/>
    <col min="14856" max="14856" width="22.7109375" style="2" customWidth="1"/>
    <col min="14857" max="15104" width="9.140625" style="2"/>
    <col min="15105" max="15105" width="23.5703125" style="2" customWidth="1"/>
    <col min="15106" max="15111" width="13.85546875" style="2" customWidth="1"/>
    <col min="15112" max="15112" width="22.7109375" style="2" customWidth="1"/>
    <col min="15113" max="15360" width="9.140625" style="2"/>
    <col min="15361" max="15361" width="23.5703125" style="2" customWidth="1"/>
    <col min="15362" max="15367" width="13.85546875" style="2" customWidth="1"/>
    <col min="15368" max="15368" width="22.7109375" style="2" customWidth="1"/>
    <col min="15369" max="15616" width="9.140625" style="2"/>
    <col min="15617" max="15617" width="23.5703125" style="2" customWidth="1"/>
    <col min="15618" max="15623" width="13.85546875" style="2" customWidth="1"/>
    <col min="15624" max="15624" width="22.7109375" style="2" customWidth="1"/>
    <col min="15625" max="15872" width="9.140625" style="2"/>
    <col min="15873" max="15873" width="23.5703125" style="2" customWidth="1"/>
    <col min="15874" max="15879" width="13.85546875" style="2" customWidth="1"/>
    <col min="15880" max="15880" width="22.7109375" style="2" customWidth="1"/>
    <col min="15881" max="16128" width="9.140625" style="2"/>
    <col min="16129" max="16129" width="23.5703125" style="2" customWidth="1"/>
    <col min="16130" max="16135" width="13.85546875" style="2" customWidth="1"/>
    <col min="16136" max="16136" width="22.7109375" style="2" customWidth="1"/>
    <col min="16137" max="16384" width="9.140625" style="2"/>
  </cols>
  <sheetData>
    <row r="1" spans="1:18" ht="30" customHeight="1"/>
    <row r="2" spans="1:18" s="6" customFormat="1" ht="16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s="7" customFormat="1" ht="18" customHeight="1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s="7" customFormat="1" ht="12.75" customHeight="1">
      <c r="A4" s="3" t="s">
        <v>2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s="9" customFormat="1" ht="14.25" customHeight="1">
      <c r="A5" s="8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15" customFormat="1" ht="21.75" customHeight="1">
      <c r="A6" s="10" t="s">
        <v>4</v>
      </c>
      <c r="B6" s="11" t="s">
        <v>5</v>
      </c>
      <c r="C6" s="11"/>
      <c r="D6" s="11"/>
      <c r="E6" s="12" t="s">
        <v>6</v>
      </c>
      <c r="F6" s="12"/>
      <c r="G6" s="12"/>
      <c r="H6" s="13" t="s">
        <v>7</v>
      </c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9" customFormat="1" ht="12.75" customHeight="1">
      <c r="A7" s="16"/>
      <c r="B7" s="17" t="s">
        <v>8</v>
      </c>
      <c r="C7" s="17" t="s">
        <v>9</v>
      </c>
      <c r="D7" s="17" t="s">
        <v>10</v>
      </c>
      <c r="E7" s="17" t="s">
        <v>8</v>
      </c>
      <c r="F7" s="17" t="s">
        <v>9</v>
      </c>
      <c r="G7" s="17" t="s">
        <v>10</v>
      </c>
      <c r="H7" s="18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s="15" customFormat="1" ht="13.5" customHeight="1">
      <c r="A8" s="20"/>
      <c r="B8" s="21" t="s">
        <v>11</v>
      </c>
      <c r="C8" s="21" t="s">
        <v>12</v>
      </c>
      <c r="D8" s="21" t="s">
        <v>13</v>
      </c>
      <c r="E8" s="21" t="s">
        <v>11</v>
      </c>
      <c r="F8" s="21" t="s">
        <v>12</v>
      </c>
      <c r="G8" s="21" t="s">
        <v>13</v>
      </c>
      <c r="H8" s="22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s="27" customFormat="1" ht="14.25" customHeight="1">
      <c r="A9" s="23" t="s">
        <v>14</v>
      </c>
      <c r="B9" s="24">
        <v>31</v>
      </c>
      <c r="C9" s="24">
        <v>31</v>
      </c>
      <c r="D9" s="24">
        <v>17</v>
      </c>
      <c r="E9" s="24">
        <v>490</v>
      </c>
      <c r="F9" s="24">
        <v>523</v>
      </c>
      <c r="G9" s="24">
        <v>185</v>
      </c>
      <c r="H9" s="25" t="s">
        <v>14</v>
      </c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s="32" customFormat="1" ht="14.25" customHeight="1">
      <c r="A10" s="28" t="s">
        <v>15</v>
      </c>
      <c r="B10" s="29" t="s">
        <v>16</v>
      </c>
      <c r="C10" s="29" t="s">
        <v>16</v>
      </c>
      <c r="D10" s="29">
        <v>12</v>
      </c>
      <c r="E10" s="29" t="s">
        <v>16</v>
      </c>
      <c r="F10" s="29" t="s">
        <v>16</v>
      </c>
      <c r="G10" s="29">
        <v>117</v>
      </c>
      <c r="H10" s="30" t="s">
        <v>17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s="37" customFormat="1" ht="14.25" customHeight="1">
      <c r="A11" s="33" t="s">
        <v>18</v>
      </c>
      <c r="B11" s="34">
        <v>12</v>
      </c>
      <c r="C11" s="34">
        <v>10</v>
      </c>
      <c r="D11" s="34" t="s">
        <v>16</v>
      </c>
      <c r="E11" s="34">
        <v>206</v>
      </c>
      <c r="F11" s="34">
        <v>181</v>
      </c>
      <c r="G11" s="34" t="s">
        <v>19</v>
      </c>
      <c r="H11" s="35" t="s">
        <v>20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32" customFormat="1" ht="14.25" customHeight="1">
      <c r="A12" s="28" t="s">
        <v>21</v>
      </c>
      <c r="B12" s="29">
        <v>2</v>
      </c>
      <c r="C12" s="29" t="s">
        <v>16</v>
      </c>
      <c r="D12" s="29" t="s">
        <v>16</v>
      </c>
      <c r="E12" s="29">
        <v>32</v>
      </c>
      <c r="F12" s="29" t="s">
        <v>22</v>
      </c>
      <c r="G12" s="29" t="s">
        <v>19</v>
      </c>
      <c r="H12" s="30" t="s">
        <v>23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s="39" customFormat="1" ht="14.25" customHeight="1">
      <c r="A13" s="33" t="s">
        <v>24</v>
      </c>
      <c r="B13" s="34">
        <v>6</v>
      </c>
      <c r="C13" s="34">
        <v>7</v>
      </c>
      <c r="D13" s="34" t="s">
        <v>16</v>
      </c>
      <c r="E13" s="34">
        <v>89</v>
      </c>
      <c r="F13" s="34">
        <v>111</v>
      </c>
      <c r="G13" s="34" t="s">
        <v>16</v>
      </c>
      <c r="H13" s="35" t="s">
        <v>25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s="32" customFormat="1" ht="14.25" customHeight="1">
      <c r="A14" s="28" t="s">
        <v>26</v>
      </c>
      <c r="B14" s="29" t="s">
        <v>19</v>
      </c>
      <c r="C14" s="29" t="s">
        <v>19</v>
      </c>
      <c r="D14" s="29">
        <v>3</v>
      </c>
      <c r="E14" s="29" t="s">
        <v>19</v>
      </c>
      <c r="F14" s="29" t="s">
        <v>19</v>
      </c>
      <c r="G14" s="29">
        <v>24</v>
      </c>
      <c r="H14" s="30" t="s">
        <v>27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s="37" customFormat="1" ht="14.25" customHeight="1">
      <c r="A15" s="33" t="s">
        <v>28</v>
      </c>
      <c r="B15" s="34">
        <v>7</v>
      </c>
      <c r="C15" s="34">
        <v>9</v>
      </c>
      <c r="D15" s="34">
        <v>2</v>
      </c>
      <c r="E15" s="34">
        <v>80</v>
      </c>
      <c r="F15" s="34">
        <v>132</v>
      </c>
      <c r="G15" s="34">
        <v>44</v>
      </c>
      <c r="H15" s="35" t="s">
        <v>29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s="32" customFormat="1" ht="14.25" customHeight="1">
      <c r="A16" s="28" t="s">
        <v>30</v>
      </c>
      <c r="B16" s="29" t="s">
        <v>16</v>
      </c>
      <c r="C16" s="29" t="s">
        <v>16</v>
      </c>
      <c r="D16" s="40" t="s">
        <v>16</v>
      </c>
      <c r="E16" s="29" t="s">
        <v>16</v>
      </c>
      <c r="F16" s="29" t="s">
        <v>16</v>
      </c>
      <c r="G16" s="29" t="s">
        <v>16</v>
      </c>
      <c r="H16" s="30" t="s">
        <v>31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s="37" customFormat="1" ht="14.25" customHeight="1">
      <c r="A17" s="41" t="s">
        <v>32</v>
      </c>
      <c r="B17" s="42">
        <v>4</v>
      </c>
      <c r="C17" s="42">
        <v>5</v>
      </c>
      <c r="D17" s="42" t="s">
        <v>16</v>
      </c>
      <c r="E17" s="42">
        <v>83</v>
      </c>
      <c r="F17" s="42">
        <v>99</v>
      </c>
      <c r="G17" s="42" t="s">
        <v>16</v>
      </c>
      <c r="H17" s="43" t="s">
        <v>33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s="37" customFormat="1" ht="14.25" customHeight="1">
      <c r="A18" s="44" t="s">
        <v>34</v>
      </c>
      <c r="B18" s="45">
        <v>29</v>
      </c>
      <c r="C18" s="45">
        <v>36</v>
      </c>
      <c r="D18" s="45">
        <v>12</v>
      </c>
      <c r="E18" s="45">
        <v>486</v>
      </c>
      <c r="F18" s="45">
        <v>607</v>
      </c>
      <c r="G18" s="45">
        <v>123</v>
      </c>
      <c r="H18" s="46" t="s">
        <v>34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s="37" customFormat="1" ht="14.25" customHeight="1">
      <c r="A19" s="47" t="s">
        <v>15</v>
      </c>
      <c r="B19" s="48" t="s">
        <v>16</v>
      </c>
      <c r="C19" s="48" t="s">
        <v>16</v>
      </c>
      <c r="D19" s="49">
        <v>12</v>
      </c>
      <c r="E19" s="48" t="s">
        <v>16</v>
      </c>
      <c r="F19" s="48" t="s">
        <v>16</v>
      </c>
      <c r="G19" s="48">
        <v>123</v>
      </c>
      <c r="H19" s="25" t="s">
        <v>17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18" s="37" customFormat="1" ht="14.25" customHeight="1">
      <c r="A20" s="28" t="s">
        <v>18</v>
      </c>
      <c r="B20" s="50">
        <v>12</v>
      </c>
      <c r="C20" s="50">
        <v>11</v>
      </c>
      <c r="D20" s="50" t="s">
        <v>16</v>
      </c>
      <c r="E20" s="50">
        <v>221</v>
      </c>
      <c r="F20" s="50">
        <v>252</v>
      </c>
      <c r="G20" s="50" t="s">
        <v>16</v>
      </c>
      <c r="H20" s="30" t="s">
        <v>20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s="37" customFormat="1" ht="14.25" customHeight="1">
      <c r="A21" s="33" t="s">
        <v>21</v>
      </c>
      <c r="B21" s="51">
        <v>7</v>
      </c>
      <c r="C21" s="51">
        <v>7</v>
      </c>
      <c r="D21" s="51" t="s">
        <v>16</v>
      </c>
      <c r="E21" s="51">
        <v>146</v>
      </c>
      <c r="F21" s="51">
        <v>196</v>
      </c>
      <c r="G21" s="51" t="s">
        <v>16</v>
      </c>
      <c r="H21" s="35" t="s">
        <v>23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8" s="37" customFormat="1" ht="14.25" customHeight="1">
      <c r="A22" s="28" t="s">
        <v>24</v>
      </c>
      <c r="B22" s="50">
        <v>6</v>
      </c>
      <c r="C22" s="50">
        <v>7</v>
      </c>
      <c r="D22" s="50" t="s">
        <v>16</v>
      </c>
      <c r="E22" s="50">
        <v>119</v>
      </c>
      <c r="F22" s="50">
        <v>159</v>
      </c>
      <c r="G22" s="50" t="s">
        <v>16</v>
      </c>
      <c r="H22" s="30" t="s">
        <v>25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s="37" customFormat="1" ht="14.25" customHeight="1">
      <c r="A23" s="33" t="s">
        <v>26</v>
      </c>
      <c r="B23" s="51" t="s">
        <v>16</v>
      </c>
      <c r="C23" s="51">
        <v>2</v>
      </c>
      <c r="D23" s="51" t="s">
        <v>16</v>
      </c>
      <c r="E23" s="51" t="s">
        <v>16</v>
      </c>
      <c r="F23" s="51" t="s">
        <v>16</v>
      </c>
      <c r="G23" s="51" t="s">
        <v>16</v>
      </c>
      <c r="H23" s="35" t="s">
        <v>27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s="37" customFormat="1" ht="14.25" customHeight="1">
      <c r="A24" s="28" t="s">
        <v>28</v>
      </c>
      <c r="B24" s="50" t="s">
        <v>16</v>
      </c>
      <c r="C24" s="50">
        <v>4</v>
      </c>
      <c r="D24" s="50" t="s">
        <v>16</v>
      </c>
      <c r="E24" s="50" t="s">
        <v>16</v>
      </c>
      <c r="F24" s="50" t="s">
        <v>16</v>
      </c>
      <c r="G24" s="50" t="s">
        <v>16</v>
      </c>
      <c r="H24" s="30" t="s">
        <v>29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s="37" customFormat="1" ht="14.25" customHeight="1">
      <c r="A25" s="33" t="s">
        <v>30</v>
      </c>
      <c r="B25" s="51">
        <v>3</v>
      </c>
      <c r="C25" s="51">
        <v>5</v>
      </c>
      <c r="D25" s="51" t="s">
        <v>16</v>
      </c>
      <c r="E25" s="51" t="s">
        <v>16</v>
      </c>
      <c r="F25" s="51" t="s">
        <v>16</v>
      </c>
      <c r="G25" s="51" t="s">
        <v>16</v>
      </c>
      <c r="H25" s="35" t="s">
        <v>31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37" customFormat="1" ht="14.25" customHeight="1">
      <c r="A26" s="52" t="s">
        <v>32</v>
      </c>
      <c r="B26" s="53">
        <v>1</v>
      </c>
      <c r="C26" s="53" t="s">
        <v>16</v>
      </c>
      <c r="D26" s="53" t="s">
        <v>16</v>
      </c>
      <c r="E26" s="53" t="s">
        <v>16</v>
      </c>
      <c r="F26" s="53" t="s">
        <v>16</v>
      </c>
      <c r="G26" s="53" t="s">
        <v>16</v>
      </c>
      <c r="H26" s="54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s="32" customFormat="1" ht="14.25" customHeight="1">
      <c r="A27" s="55" t="s">
        <v>35</v>
      </c>
      <c r="B27" s="45">
        <f>SUM(B28:B35)</f>
        <v>29</v>
      </c>
      <c r="C27" s="45">
        <f t="shared" ref="C27:G27" si="0">SUM(C28:C35)</f>
        <v>37</v>
      </c>
      <c r="D27" s="45">
        <f t="shared" si="0"/>
        <v>12</v>
      </c>
      <c r="E27" s="45">
        <f t="shared" si="0"/>
        <v>486</v>
      </c>
      <c r="F27" s="45">
        <f t="shared" si="0"/>
        <v>611</v>
      </c>
      <c r="G27" s="45">
        <f t="shared" si="0"/>
        <v>123</v>
      </c>
      <c r="H27" s="46" t="s">
        <v>36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s="37" customFormat="1" ht="14.25" customHeight="1">
      <c r="A28" s="47" t="s">
        <v>15</v>
      </c>
      <c r="B28" s="48" t="s">
        <v>16</v>
      </c>
      <c r="C28" s="48" t="s">
        <v>16</v>
      </c>
      <c r="D28" s="49">
        <v>12</v>
      </c>
      <c r="E28" s="48" t="s">
        <v>16</v>
      </c>
      <c r="F28" s="48" t="s">
        <v>16</v>
      </c>
      <c r="G28" s="48">
        <v>123</v>
      </c>
      <c r="H28" s="25" t="s">
        <v>17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37" customFormat="1" ht="14.25" customHeight="1">
      <c r="A29" s="28" t="s">
        <v>18</v>
      </c>
      <c r="B29" s="50">
        <v>12</v>
      </c>
      <c r="C29" s="50">
        <v>11</v>
      </c>
      <c r="D29" s="50" t="s">
        <v>16</v>
      </c>
      <c r="E29" s="50">
        <v>221</v>
      </c>
      <c r="F29" s="50">
        <v>252</v>
      </c>
      <c r="G29" s="50" t="s">
        <v>16</v>
      </c>
      <c r="H29" s="30" t="s">
        <v>20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 s="37" customFormat="1" ht="14.25" customHeight="1">
      <c r="A30" s="33" t="s">
        <v>21</v>
      </c>
      <c r="B30" s="51">
        <v>7</v>
      </c>
      <c r="C30" s="51">
        <v>8</v>
      </c>
      <c r="D30" s="51" t="s">
        <v>16</v>
      </c>
      <c r="E30" s="51">
        <v>146</v>
      </c>
      <c r="F30" s="51">
        <v>200</v>
      </c>
      <c r="G30" s="51" t="s">
        <v>16</v>
      </c>
      <c r="H30" s="35" t="s">
        <v>23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s="37" customFormat="1" ht="14.25" customHeight="1">
      <c r="A31" s="28" t="s">
        <v>24</v>
      </c>
      <c r="B31" s="50">
        <v>6</v>
      </c>
      <c r="C31" s="50">
        <v>7</v>
      </c>
      <c r="D31" s="50" t="s">
        <v>16</v>
      </c>
      <c r="E31" s="50">
        <v>119</v>
      </c>
      <c r="F31" s="50">
        <v>159</v>
      </c>
      <c r="G31" s="50" t="s">
        <v>16</v>
      </c>
      <c r="H31" s="30" t="s">
        <v>25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s="9" customFormat="1" ht="14.25" customHeight="1">
      <c r="A32" s="33" t="s">
        <v>26</v>
      </c>
      <c r="B32" s="51" t="s">
        <v>16</v>
      </c>
      <c r="C32" s="51">
        <v>2</v>
      </c>
      <c r="D32" s="51" t="s">
        <v>16</v>
      </c>
      <c r="E32" s="51" t="s">
        <v>16</v>
      </c>
      <c r="F32" s="51" t="s">
        <v>16</v>
      </c>
      <c r="G32" s="51" t="s">
        <v>16</v>
      </c>
      <c r="H32" s="35" t="s">
        <v>27</v>
      </c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9" customFormat="1" ht="14.25" customHeight="1">
      <c r="A33" s="28" t="s">
        <v>28</v>
      </c>
      <c r="B33" s="50" t="s">
        <v>16</v>
      </c>
      <c r="C33" s="50">
        <v>4</v>
      </c>
      <c r="D33" s="50" t="s">
        <v>16</v>
      </c>
      <c r="E33" s="50" t="s">
        <v>16</v>
      </c>
      <c r="F33" s="50" t="s">
        <v>16</v>
      </c>
      <c r="G33" s="50" t="s">
        <v>16</v>
      </c>
      <c r="H33" s="30" t="s">
        <v>29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9" customFormat="1" ht="14.25" customHeight="1">
      <c r="A34" s="33" t="s">
        <v>30</v>
      </c>
      <c r="B34" s="51">
        <v>3</v>
      </c>
      <c r="C34" s="51">
        <v>5</v>
      </c>
      <c r="D34" s="51" t="s">
        <v>16</v>
      </c>
      <c r="E34" s="51" t="s">
        <v>16</v>
      </c>
      <c r="F34" s="51" t="s">
        <v>16</v>
      </c>
      <c r="G34" s="51" t="s">
        <v>16</v>
      </c>
      <c r="H34" s="35" t="s">
        <v>31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9" customFormat="1" ht="14.25" customHeight="1">
      <c r="A35" s="52" t="s">
        <v>32</v>
      </c>
      <c r="B35" s="53">
        <v>1</v>
      </c>
      <c r="C35" s="53" t="s">
        <v>16</v>
      </c>
      <c r="D35" s="53" t="s">
        <v>16</v>
      </c>
      <c r="E35" s="53" t="s">
        <v>16</v>
      </c>
      <c r="F35" s="53" t="s">
        <v>16</v>
      </c>
      <c r="G35" s="53" t="s">
        <v>16</v>
      </c>
      <c r="H35" s="54" t="s">
        <v>33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59" customFormat="1" ht="9.75" customHeight="1">
      <c r="A36" s="56" t="s">
        <v>37</v>
      </c>
      <c r="B36" s="57"/>
      <c r="C36" s="57"/>
      <c r="D36" s="57"/>
      <c r="E36" s="57"/>
      <c r="F36" s="57"/>
      <c r="G36" s="57"/>
      <c r="H36" s="58" t="s">
        <v>38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 s="63" customFormat="1" ht="12" customHeight="1">
      <c r="A37" s="56" t="s">
        <v>39</v>
      </c>
      <c r="B37" s="56"/>
      <c r="C37" s="56"/>
      <c r="D37" s="60"/>
      <c r="E37" s="60"/>
      <c r="F37" s="60"/>
      <c r="G37" s="60"/>
      <c r="H37" s="61" t="s">
        <v>40</v>
      </c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1:18" s="63" customFormat="1" ht="12" customHeight="1">
      <c r="A38" s="64" t="s">
        <v>41</v>
      </c>
      <c r="B38" s="58"/>
      <c r="C38" s="58"/>
      <c r="D38" s="62"/>
      <c r="E38" s="62"/>
      <c r="F38" s="62"/>
      <c r="G38" s="62"/>
      <c r="H38" s="61" t="s">
        <v>42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1:18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9" customFormat="1" ht="18.75">
      <c r="A41" s="65"/>
      <c r="B41" s="33"/>
      <c r="C41" s="34"/>
      <c r="D41" s="34"/>
      <c r="E41" s="34"/>
      <c r="F41" s="34"/>
      <c r="G41" s="34"/>
      <c r="H41" s="34"/>
      <c r="I41" s="35"/>
      <c r="J41" s="1"/>
      <c r="K41" s="1"/>
      <c r="L41" s="1"/>
      <c r="M41" s="1"/>
      <c r="N41" s="1"/>
      <c r="O41" s="1"/>
      <c r="P41" s="1"/>
      <c r="Q41" s="1"/>
      <c r="R41" s="1"/>
    </row>
    <row r="42" spans="1:18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6">
    <mergeCell ref="A2:H2"/>
    <mergeCell ref="A3:H3"/>
    <mergeCell ref="A4:H4"/>
    <mergeCell ref="A6:A8"/>
    <mergeCell ref="B6:D6"/>
    <mergeCell ref="H6:H8"/>
  </mergeCells>
  <printOptions horizontalCentered="1"/>
  <pageMargins left="0.25" right="0.25" top="0.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المدارس والفصول في التعليم الحكومي حسب المرحلة والجنس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4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136C1F9-9EB8-4E94-9368-9CC5288ABFFC}"/>
</file>

<file path=customXml/itemProps2.xml><?xml version="1.0" encoding="utf-8"?>
<ds:datastoreItem xmlns:ds="http://schemas.openxmlformats.org/officeDocument/2006/customXml" ds:itemID="{C6FBECBC-D2AA-4257-8941-61CDEE7C5DC0}"/>
</file>

<file path=customXml/itemProps3.xml><?xml version="1.0" encoding="utf-8"?>
<ds:datastoreItem xmlns:ds="http://schemas.openxmlformats.org/officeDocument/2006/customXml" ds:itemID="{AE383F23-F203-4A52-93A2-31FF2CEC9AE5}"/>
</file>

<file path=customXml/itemProps4.xml><?xml version="1.0" encoding="utf-8"?>
<ds:datastoreItem xmlns:ds="http://schemas.openxmlformats.org/officeDocument/2006/customXml" ds:itemID="{E6E03094-54F7-4FAA-8EBC-B9C9F9586FB9}"/>
</file>

<file path=customXml/itemProps5.xml><?xml version="1.0" encoding="utf-8"?>
<ds:datastoreItem xmlns:ds="http://schemas.openxmlformats.org/officeDocument/2006/customXml" ds:itemID="{27C337D9-E9B0-4787-B401-9B556A38F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04 -04 Table </vt:lpstr>
      <vt:lpstr>'جدول 04 -04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and Classes in Governmental Education by Stage and Gender</dc:title>
  <dc:creator>Afaf Kamal Mahmood</dc:creator>
  <cp:lastModifiedBy>Afaf Kamal Mahmood</cp:lastModifiedBy>
  <dcterms:created xsi:type="dcterms:W3CDTF">2016-02-11T08:03:30Z</dcterms:created>
  <dcterms:modified xsi:type="dcterms:W3CDTF">2016-02-11T08:03:59Z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